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d7881bfc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4ceabc49faa442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#,##0"/>
  </x:numFmts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a481ac03a4eb8" /><Relationship Type="http://schemas.openxmlformats.org/officeDocument/2006/relationships/theme" Target="/xl/theme/theme1.xml" Id="R3880539ae4064cc0" /><Relationship Type="http://schemas.openxmlformats.org/officeDocument/2006/relationships/sharedStrings" Target="/xl/sharedStrings.xml" Id="Racc7b2dd376c4489" /><Relationship Type="http://schemas.openxmlformats.org/officeDocument/2006/relationships/worksheet" Target="/xl/worksheets/sheet1.xml" Id="R4ceabc49faa442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Labour Allocation Schedule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Illustrative planning allocation in CAD, not actual timesheets or approved costs.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Description</x:v>
      </x:c>
      <x:c r="C6" s="5" t="str">
        <x:v>Quantity</x:v>
      </x:c>
      <x:c r="D6" s="5" t="str">
        <x:v>Rate CAD</x:v>
      </x:c>
      <x:c r="E6" s="5" t="str">
        <x:v>Amount CAD</x:v>
      </x:c>
    </x:row>
    <x:row r="7" ht="30" customHeight="1">
      <x:c r="A7" s="1" t="str">
        <x:v>HS-5-1</x:v>
      </x:c>
      <x:c r="B7" s="1" t="str">
        <x:v>Flooring installation hours</x:v>
      </x:c>
      <x:c r="C7" s="7" t="n">
        <x:v>40</x:v>
      </x:c>
      <x:c r="D7" s="6" t="n">
        <x:v>65</x:v>
      </x:c>
      <x:c r="E7" s="6" t="n">
        <x:f>C7*D7</x:f>
        <x:v>2600</x:v>
      </x:c>
    </x:row>
    <x:row r="8" ht="30" customHeight="1">
      <x:c r="A8" s="1" t="str">
        <x:v>HS-5-2</x:v>
      </x:c>
      <x:c r="B8" s="1" t="str">
        <x:v>Ceiling installation hours</x:v>
      </x:c>
      <x:c r="C8" s="7" t="n">
        <x:v>32</x:v>
      </x:c>
      <x:c r="D8" s="6" t="n">
        <x:v>75</x:v>
      </x:c>
      <x:c r="E8" s="6" t="n">
        <x:f>C8*D8</x:f>
        <x:v>2400</x:v>
      </x:c>
    </x:row>
    <x:row r="9" ht="30" customHeight="1">
      <x:c r="A9" s="1" t="str">
        <x:v>HS-5-3</x:v>
      </x:c>
      <x:c r="B9" s="1" t="str">
        <x:v>Trim finishing hours</x:v>
      </x:c>
      <x:c r="C9" s="7" t="n">
        <x:v>24</x:v>
      </x:c>
      <x:c r="D9" s="6" t="n">
        <x:v>65</x:v>
      </x:c>
      <x:c r="E9" s="6" t="n">
        <x:f>C9*D9</x:f>
        <x:v>1560</x:v>
      </x:c>
    </x:row>
    <x:row r="10" ht="30" customHeight="1">
      <x:c r="A10" s="1" t="str">
        <x:v>HS-5-4</x:v>
      </x:c>
      <x:c r="B10" s="1" t="str">
        <x:v>Site coordination hours</x:v>
      </x:c>
      <x:c r="C10" s="7" t="n">
        <x:v>12</x:v>
      </x:c>
      <x:c r="D10" s="6" t="n">
        <x:v>85</x:v>
      </x:c>
      <x:c r="E10" s="6" t="n">
        <x:f>C10*D10</x:f>
        <x:v>1020</x:v>
      </x:c>
    </x:row>
    <x:row r="11" ht="30" customHeight="1">
      <x:c r="A11" s="1" t="str">
        <x:v>HS-5-5</x:v>
      </x:c>
      <x:c r="B11" s="1" t="str">
        <x:v>Cleanup hours</x:v>
      </x:c>
      <x:c r="C11" s="7" t="n">
        <x:v>8</x:v>
      </x:c>
      <x:c r="D11" s="6" t="n">
        <x:v>45</x:v>
      </x:c>
      <x:c r="E11" s="6" t="n">
        <x:f>C11*D11</x:f>
        <x:v>360</x:v>
      </x:c>
    </x:row>
    <x:row r="12">
      <x:c r="A12" s="1"/>
      <x:c r="B12" s="1"/>
      <x:c r="C12" s="1"/>
      <x:c r="D12" s="6"/>
      <x:c r="E12" s="6"/>
    </x:row>
    <x:row r="13">
      <x:c r="A13" s="10"/>
      <x:c r="B13" s="10" t="str">
        <x:v>Total CAD before tax</x:v>
      </x:c>
      <x:c r="C13" s="10"/>
      <x:c r="D13" s="11"/>
      <x:c r="E13" s="11" t="n">
        <x:f>SUM(E7:E11)</x:f>
        <x:v>7940</x:v>
      </x:c>
    </x:row>
    <x:row r="14">
      <x:c r="A14" s="1"/>
      <x:c r="B14" s="1"/>
      <x:c r="C14" s="1"/>
      <x:c r="D14" s="1"/>
      <x:c r="E14" s="1"/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</x:sheetData>
  <x:mergeCells>
    <x:mergeCell ref="A2:E2"/>
    <x:mergeCell ref="A3:E3"/>
    <x:mergeCell ref="A4:E4"/>
  </x:mergeCells>
  <x:pageMargins left="0.7" right="0.7" top="0.75" bottom="0.75" header="0.3" footer="0.3"/>
</x:worksheet>
</file>